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8. Royal Government Finances\"/>
    </mc:Choice>
  </mc:AlternateContent>
  <bookViews>
    <workbookView xWindow="0" yWindow="0" windowWidth="20460" windowHeight="7320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C1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<sst xmlns="http://schemas.openxmlformats.org/spreadsheetml/2006/main" count="40" uniqueCount="20">
  <si>
    <t>Table 8.4: Gewog 11th Five Year Plan Outlays, Samdrup Jongkhar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</si>
  <si>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</si>
  <si>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</si>
  <si>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</si>
  <si>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</si>
  <si>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</si>
  <si>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</si>
  <si>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</si>
  <si>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</si>
  <si>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</si>
  <si>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</si>
  <si>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</si>
  <si>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</si>
  <si>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</si>
  <si>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</si>
  <si>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</si>
  <si>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</si>
  <si>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</si>
  <si>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</si>
  <si>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Samdrup Jongkhar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</si>
</sst>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/>
    <xf numFmtId="165" fontId="5" fillId="0" borderId="6" xfId="1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>
      <alignment horizontal="right"/>
    </xf>
    <xf numFmtId="165" fontId="5" fillId="0" borderId="7" xfId="1" applyNumberFormat="1" applyFont="1" applyFill="1" applyBorder="1" applyAlignment="1">
      <alignment horizontal="center"/>
    </xf>
    <xf numFmtId="165" fontId="8" fillId="0" borderId="0" xfId="0" applyNumberFormat="1" applyFont="1" applyBorder="1"/>
    <xf numFmtId="165" fontId="8" fillId="0" borderId="7" xfId="0" applyNumberFormat="1" applyFont="1" applyBorder="1" applyAlignment="1">
      <alignment horizontal="right"/>
    </xf>
    <xf numFmtId="0" fontId="6" fillId="0" borderId="6" xfId="0" applyFont="1" applyFill="1" applyBorder="1" applyAlignment="1">
      <alignment wrapText="1"/>
    </xf>
    <xf numFmtId="0" fontId="6" fillId="0" borderId="4" xfId="0" applyFont="1" applyFill="1" applyBorder="1" applyAlignment="1"/>
    <xf numFmtId="165" fontId="5" fillId="0" borderId="4" xfId="1" applyNumberFormat="1" applyFont="1" applyFill="1" applyBorder="1" applyAlignment="1">
      <alignment horizontal="center"/>
    </xf>
    <xf numFmtId="165" fontId="5" fillId="0" borderId="8" xfId="1" applyNumberFormat="1" applyFont="1" applyFill="1" applyBorder="1" applyAlignment="1">
      <alignment horizontal="right"/>
    </xf>
    <xf numFmtId="165" fontId="5" fillId="0" borderId="8" xfId="1" applyNumberFormat="1" applyFont="1" applyFill="1" applyBorder="1" applyAlignment="1">
      <alignment horizontal="center"/>
    </xf>
    <xf numFmtId="165" fontId="8" fillId="0" borderId="9" xfId="0" applyNumberFormat="1" applyFont="1" applyBorder="1"/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6"/>
  <sheetViews>
    <sheetView tabSelected="1" zoomScaleNormal="100" workbookViewId="0">
      <selection activeCell="A17" sqref="A17"/>
    </sheetView>
  </sheetViews>
  <sheetFormatPr defaultColWidth="9.140625" defaultRowHeight="15" x14ac:dyDescent="0.25"/>
  <cols>
    <col min="1" max="1" width="34.28515625" customWidth="1"/>
    <col min="2" max="5" width="22.140625" customWidth="1"/>
    <col min="257" max="257" width="34.28515625" customWidth="1"/>
    <col min="258" max="261" width="22.140625" customWidth="1"/>
    <col min="513" max="513" width="34.28515625" customWidth="1"/>
    <col min="514" max="517" width="22.140625" customWidth="1"/>
    <col min="769" max="769" width="34.28515625" customWidth="1"/>
    <col min="770" max="773" width="22.140625" customWidth="1"/>
    <col min="1025" max="1025" width="34.28515625" customWidth="1"/>
    <col min="1026" max="1029" width="22.140625" customWidth="1"/>
    <col min="1281" max="1281" width="34.28515625" customWidth="1"/>
    <col min="1282" max="1285" width="22.140625" customWidth="1"/>
    <col min="1537" max="1537" width="34.28515625" customWidth="1"/>
    <col min="1538" max="1541" width="22.140625" customWidth="1"/>
    <col min="1793" max="1793" width="34.28515625" customWidth="1"/>
    <col min="1794" max="1797" width="22.140625" customWidth="1"/>
    <col min="2049" max="2049" width="34.28515625" customWidth="1"/>
    <col min="2050" max="2053" width="22.140625" customWidth="1"/>
    <col min="2305" max="2305" width="34.28515625" customWidth="1"/>
    <col min="2306" max="2309" width="22.140625" customWidth="1"/>
    <col min="2561" max="2561" width="34.28515625" customWidth="1"/>
    <col min="2562" max="2565" width="22.140625" customWidth="1"/>
    <col min="2817" max="2817" width="34.28515625" customWidth="1"/>
    <col min="2818" max="2821" width="22.140625" customWidth="1"/>
    <col min="3073" max="3073" width="34.28515625" customWidth="1"/>
    <col min="3074" max="3077" width="22.140625" customWidth="1"/>
    <col min="3329" max="3329" width="34.28515625" customWidth="1"/>
    <col min="3330" max="3333" width="22.140625" customWidth="1"/>
    <col min="3585" max="3585" width="34.28515625" customWidth="1"/>
    <col min="3586" max="3589" width="22.140625" customWidth="1"/>
    <col min="3841" max="3841" width="34.28515625" customWidth="1"/>
    <col min="3842" max="3845" width="22.140625" customWidth="1"/>
    <col min="4097" max="4097" width="34.28515625" customWidth="1"/>
    <col min="4098" max="4101" width="22.140625" customWidth="1"/>
    <col min="4353" max="4353" width="34.28515625" customWidth="1"/>
    <col min="4354" max="4357" width="22.140625" customWidth="1"/>
    <col min="4609" max="4609" width="34.28515625" customWidth="1"/>
    <col min="4610" max="4613" width="22.140625" customWidth="1"/>
    <col min="4865" max="4865" width="34.28515625" customWidth="1"/>
    <col min="4866" max="4869" width="22.140625" customWidth="1"/>
    <col min="5121" max="5121" width="34.28515625" customWidth="1"/>
    <col min="5122" max="5125" width="22.140625" customWidth="1"/>
    <col min="5377" max="5377" width="34.28515625" customWidth="1"/>
    <col min="5378" max="5381" width="22.140625" customWidth="1"/>
    <col min="5633" max="5633" width="34.28515625" customWidth="1"/>
    <col min="5634" max="5637" width="22.140625" customWidth="1"/>
    <col min="5889" max="5889" width="34.28515625" customWidth="1"/>
    <col min="5890" max="5893" width="22.140625" customWidth="1"/>
    <col min="6145" max="6145" width="34.28515625" customWidth="1"/>
    <col min="6146" max="6149" width="22.140625" customWidth="1"/>
    <col min="6401" max="6401" width="34.28515625" customWidth="1"/>
    <col min="6402" max="6405" width="22.140625" customWidth="1"/>
    <col min="6657" max="6657" width="34.28515625" customWidth="1"/>
    <col min="6658" max="6661" width="22.140625" customWidth="1"/>
    <col min="6913" max="6913" width="34.28515625" customWidth="1"/>
    <col min="6914" max="6917" width="22.140625" customWidth="1"/>
    <col min="7169" max="7169" width="34.28515625" customWidth="1"/>
    <col min="7170" max="7173" width="22.140625" customWidth="1"/>
    <col min="7425" max="7425" width="34.28515625" customWidth="1"/>
    <col min="7426" max="7429" width="22.140625" customWidth="1"/>
    <col min="7681" max="7681" width="34.28515625" customWidth="1"/>
    <col min="7682" max="7685" width="22.140625" customWidth="1"/>
    <col min="7937" max="7937" width="34.28515625" customWidth="1"/>
    <col min="7938" max="7941" width="22.140625" customWidth="1"/>
    <col min="8193" max="8193" width="34.28515625" customWidth="1"/>
    <col min="8194" max="8197" width="22.140625" customWidth="1"/>
    <col min="8449" max="8449" width="34.28515625" customWidth="1"/>
    <col min="8450" max="8453" width="22.140625" customWidth="1"/>
    <col min="8705" max="8705" width="34.28515625" customWidth="1"/>
    <col min="8706" max="8709" width="22.140625" customWidth="1"/>
    <col min="8961" max="8961" width="34.28515625" customWidth="1"/>
    <col min="8962" max="8965" width="22.140625" customWidth="1"/>
    <col min="9217" max="9217" width="34.28515625" customWidth="1"/>
    <col min="9218" max="9221" width="22.140625" customWidth="1"/>
    <col min="9473" max="9473" width="34.28515625" customWidth="1"/>
    <col min="9474" max="9477" width="22.140625" customWidth="1"/>
    <col min="9729" max="9729" width="34.28515625" customWidth="1"/>
    <col min="9730" max="9733" width="22.140625" customWidth="1"/>
    <col min="9985" max="9985" width="34.28515625" customWidth="1"/>
    <col min="9986" max="9989" width="22.140625" customWidth="1"/>
    <col min="10241" max="10241" width="34.28515625" customWidth="1"/>
    <col min="10242" max="10245" width="22.140625" customWidth="1"/>
    <col min="10497" max="10497" width="34.28515625" customWidth="1"/>
    <col min="10498" max="10501" width="22.140625" customWidth="1"/>
    <col min="10753" max="10753" width="34.28515625" customWidth="1"/>
    <col min="10754" max="10757" width="22.140625" customWidth="1"/>
    <col min="11009" max="11009" width="34.28515625" customWidth="1"/>
    <col min="11010" max="11013" width="22.140625" customWidth="1"/>
    <col min="11265" max="11265" width="34.28515625" customWidth="1"/>
    <col min="11266" max="11269" width="22.140625" customWidth="1"/>
    <col min="11521" max="11521" width="34.28515625" customWidth="1"/>
    <col min="11522" max="11525" width="22.140625" customWidth="1"/>
    <col min="11777" max="11777" width="34.28515625" customWidth="1"/>
    <col min="11778" max="11781" width="22.140625" customWidth="1"/>
    <col min="12033" max="12033" width="34.28515625" customWidth="1"/>
    <col min="12034" max="12037" width="22.140625" customWidth="1"/>
    <col min="12289" max="12289" width="34.28515625" customWidth="1"/>
    <col min="12290" max="12293" width="22.140625" customWidth="1"/>
    <col min="12545" max="12545" width="34.28515625" customWidth="1"/>
    <col min="12546" max="12549" width="22.140625" customWidth="1"/>
    <col min="12801" max="12801" width="34.28515625" customWidth="1"/>
    <col min="12802" max="12805" width="22.140625" customWidth="1"/>
    <col min="13057" max="13057" width="34.28515625" customWidth="1"/>
    <col min="13058" max="13061" width="22.140625" customWidth="1"/>
    <col min="13313" max="13313" width="34.28515625" customWidth="1"/>
    <col min="13314" max="13317" width="22.140625" customWidth="1"/>
    <col min="13569" max="13569" width="34.28515625" customWidth="1"/>
    <col min="13570" max="13573" width="22.140625" customWidth="1"/>
    <col min="13825" max="13825" width="34.28515625" customWidth="1"/>
    <col min="13826" max="13829" width="22.140625" customWidth="1"/>
    <col min="14081" max="14081" width="34.28515625" customWidth="1"/>
    <col min="14082" max="14085" width="22.140625" customWidth="1"/>
    <col min="14337" max="14337" width="34.28515625" customWidth="1"/>
    <col min="14338" max="14341" width="22.140625" customWidth="1"/>
    <col min="14593" max="14593" width="34.28515625" customWidth="1"/>
    <col min="14594" max="14597" width="22.140625" customWidth="1"/>
    <col min="14849" max="14849" width="34.28515625" customWidth="1"/>
    <col min="14850" max="14853" width="22.140625" customWidth="1"/>
    <col min="15105" max="15105" width="34.28515625" customWidth="1"/>
    <col min="15106" max="15109" width="22.140625" customWidth="1"/>
    <col min="15361" max="15361" width="34.28515625" customWidth="1"/>
    <col min="15362" max="15365" width="22.140625" customWidth="1"/>
    <col min="15617" max="15617" width="34.28515625" customWidth="1"/>
    <col min="15618" max="15621" width="22.140625" customWidth="1"/>
    <col min="15873" max="15873" width="34.28515625" customWidth="1"/>
    <col min="15874" max="15877" width="22.140625" customWidth="1"/>
    <col min="16129" max="16129" width="34.28515625" customWidth="1"/>
    <col min="16130" max="16133" width="22.140625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2" spans="1:5" ht="15.75" x14ac:dyDescent="0.25">
      <c r="A2" s="3"/>
      <c r="B2" s="4"/>
      <c r="C2" s="4"/>
      <c r="D2" s="4"/>
      <c r="E2" s="5" t="s">
        <v>1</v>
      </c>
    </row>
    <row r="3" spans="1:5" ht="30.75" customHeight="1" x14ac:dyDescent="0.25">
      <c r="A3" s="6" t="s">
        <v>2</v>
      </c>
      <c r="B3" s="7" t="s">
        <v>3</v>
      </c>
      <c r="C3" s="8"/>
      <c r="D3" s="7" t="s">
        <v>4</v>
      </c>
      <c r="E3" s="7"/>
    </row>
    <row r="4" spans="1:5" ht="15.75" x14ac:dyDescent="0.25">
      <c r="A4" s="9"/>
      <c r="B4" s="10" t="s">
        <v>5</v>
      </c>
      <c r="C4" s="11" t="s">
        <v>6</v>
      </c>
      <c r="D4" s="11" t="s">
        <v>7</v>
      </c>
      <c r="E4" s="12" t="s">
        <v>6</v>
      </c>
    </row>
    <row r="5" spans="1:5" ht="15.75" x14ac:dyDescent="0.25">
      <c r="A5" s="13" t="s">
        <v>8</v>
      </c>
      <c r="B5" s="14" t="s">
        <v>9</v>
      </c>
      <c r="C5" s="15">
        <v>33.774000000000001</v>
      </c>
      <c r="D5" s="16" t="s">
        <v>9</v>
      </c>
      <c r="E5" s="17">
        <v>31.55</v>
      </c>
    </row>
    <row r="6" spans="1:5" ht="15.75" x14ac:dyDescent="0.25">
      <c r="A6" s="13" t="s">
        <v>10</v>
      </c>
      <c r="B6" s="14" t="s">
        <v>9</v>
      </c>
      <c r="C6" s="15">
        <v>116.72799999999999</v>
      </c>
      <c r="D6" s="16" t="s">
        <v>9</v>
      </c>
      <c r="E6" s="17">
        <v>231.51900000000001</v>
      </c>
    </row>
    <row r="7" spans="1:5" ht="15.75" x14ac:dyDescent="0.25">
      <c r="A7" s="13" t="s">
        <v>11</v>
      </c>
      <c r="B7" s="14" t="s">
        <v>9</v>
      </c>
      <c r="C7" s="15">
        <v>4.8600000000000003</v>
      </c>
      <c r="D7" s="16" t="s">
        <v>9</v>
      </c>
      <c r="E7" s="17">
        <v>13.07</v>
      </c>
    </row>
    <row r="8" spans="1:5" ht="15.75" x14ac:dyDescent="0.25">
      <c r="A8" s="13" t="s">
        <v>12</v>
      </c>
      <c r="B8" s="14" t="s">
        <v>9</v>
      </c>
      <c r="C8" s="15">
        <v>4.1959999999999997</v>
      </c>
      <c r="D8" s="16" t="s">
        <v>9</v>
      </c>
      <c r="E8" s="17">
        <v>11.875</v>
      </c>
    </row>
    <row r="9" spans="1:5" ht="15.75" x14ac:dyDescent="0.25">
      <c r="A9" s="13" t="s">
        <v>13</v>
      </c>
      <c r="B9" s="14" t="s">
        <v>9</v>
      </c>
      <c r="C9" s="18">
        <v>0</v>
      </c>
      <c r="D9" s="16" t="s">
        <v>9</v>
      </c>
      <c r="E9" s="17">
        <v>0</v>
      </c>
    </row>
    <row r="10" spans="1:5" ht="15.75" x14ac:dyDescent="0.25">
      <c r="A10" s="13" t="s">
        <v>14</v>
      </c>
      <c r="B10" s="14" t="s">
        <v>9</v>
      </c>
      <c r="C10" s="15">
        <v>18.175000000000001</v>
      </c>
      <c r="D10" s="16" t="s">
        <v>9</v>
      </c>
      <c r="E10" s="17">
        <v>26.12</v>
      </c>
    </row>
    <row r="11" spans="1:5" ht="15.75" x14ac:dyDescent="0.25">
      <c r="A11" s="19" t="s">
        <v>15</v>
      </c>
      <c r="B11" s="14" t="s">
        <v>9</v>
      </c>
      <c r="C11" s="15">
        <v>29.446000000000002</v>
      </c>
      <c r="D11" s="16" t="s">
        <v>9</v>
      </c>
      <c r="E11" s="17">
        <v>30.221</v>
      </c>
    </row>
    <row r="12" spans="1:5" ht="15.75" x14ac:dyDescent="0.25">
      <c r="A12" s="13" t="s">
        <v>16</v>
      </c>
      <c r="B12" s="14" t="s">
        <v>9</v>
      </c>
      <c r="C12" s="15">
        <v>13.967000000000001</v>
      </c>
      <c r="D12" s="16" t="s">
        <v>9</v>
      </c>
      <c r="E12" s="17">
        <v>34.35</v>
      </c>
    </row>
    <row r="13" spans="1:5" ht="15.75" x14ac:dyDescent="0.25">
      <c r="A13" s="13" t="s">
        <v>17</v>
      </c>
      <c r="B13" s="14" t="s">
        <v>9</v>
      </c>
      <c r="C13" s="15"/>
      <c r="D13" s="16" t="s">
        <v>9</v>
      </c>
      <c r="E13" s="17"/>
    </row>
    <row r="14" spans="1:5" ht="15.75" x14ac:dyDescent="0.25">
      <c r="A14" s="20" t="s">
        <v>18</v>
      </c>
      <c r="B14" s="21" t="s">
        <v>9</v>
      </c>
      <c r="C14" s="22">
        <f>SUM(C5:C12)</f>
        <v>221.14600000000004</v>
      </c>
      <c r="D14" s="23" t="s">
        <v>9</v>
      </c>
      <c r="E14" s="24">
        <f>SUM(E5:E12)</f>
        <v>378.70500000000004</v>
      </c>
    </row>
    <row r="15" spans="1:5" ht="15.75" x14ac:dyDescent="0.25">
      <c r="A15" s="26" t="s">
        <v>19</v>
      </c>
      <c r="B15" s="25"/>
      <c r="C15" s="25"/>
      <c r="D15" s="25"/>
      <c r="E15" s="3"/>
    </row>
    <row r="16" spans="1:5" ht="15.75" x14ac:dyDescent="0.25">
      <c r="A16" s="25"/>
      <c r="B16" s="25"/>
      <c r="C16" s="25"/>
      <c r="D16" s="25"/>
      <c r="E16" s="3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2015-04-01T05:41:27Z</dcterms:created>
  <dcterms:modified xsi:type="dcterms:W3CDTF">2015-06-11T10:04:48Z</dcterms:modified>
</cp:coreProperties>
</file>